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1205 - ΤΜΗΜΑ ΔΑΣΩΝ\"/>
    </mc:Choice>
  </mc:AlternateContent>
  <bookViews>
    <workbookView xWindow="0" yWindow="0" windowWidth="28800" windowHeight="14565"/>
  </bookViews>
  <sheets>
    <sheet name="CFC-3year" sheetId="1" r:id="rId1"/>
  </sheets>
  <definedNames>
    <definedName name="_xlnm.Print_Titles" localSheetId="0">'CFC-3year'!$1:$3</definedName>
    <definedName name="Z_FDE8AF5E_B102_4FE0_8C39_F63036627C81_.wvu.PrintTitles" localSheetId="0" hidden="1">'CFC-3year'!$1:$3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67" i="1" l="1"/>
  <c r="B68" i="1"/>
  <c r="AP66" i="1"/>
  <c r="AQ4" i="1" l="1"/>
  <c r="AO68" i="1" l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P68" i="1" l="1"/>
</calcChain>
</file>

<file path=xl/sharedStrings.xml><?xml version="1.0" encoding="utf-8"?>
<sst xmlns="http://schemas.openxmlformats.org/spreadsheetml/2006/main" count="45" uniqueCount="44">
  <si>
    <t>Χώρα προέλευσης και αριθμός φοιτητών</t>
  </si>
  <si>
    <t>Ολικό</t>
  </si>
  <si>
    <t>Κύπρος</t>
  </si>
  <si>
    <t>Μπελίζ</t>
  </si>
  <si>
    <t>Μποτσουάνα</t>
  </si>
  <si>
    <t>Ντομίνικα</t>
  </si>
  <si>
    <t>Αιθιοπία</t>
  </si>
  <si>
    <t>Νησιά Φίτζι</t>
  </si>
  <si>
    <t>Γκάμπια</t>
  </si>
  <si>
    <t>Γκάνα</t>
  </si>
  <si>
    <t>Ιράν</t>
  </si>
  <si>
    <t>Ιράκ</t>
  </si>
  <si>
    <t>Τζαμάικα</t>
  </si>
  <si>
    <t>Ιορδανία</t>
  </si>
  <si>
    <t>Λίβανος</t>
  </si>
  <si>
    <t>Λεσόθο</t>
  </si>
  <si>
    <t>Λιβύη</t>
  </si>
  <si>
    <t>Νιγηρία</t>
  </si>
  <si>
    <t>Σεϋχέλλες</t>
  </si>
  <si>
    <t>Σομαλία</t>
  </si>
  <si>
    <t>Σουδάν</t>
  </si>
  <si>
    <t>Συρία</t>
  </si>
  <si>
    <t>Τανζανία</t>
  </si>
  <si>
    <t>Τρινιδάδ</t>
  </si>
  <si>
    <t>Ουγκάντα</t>
  </si>
  <si>
    <t>Υεμένη</t>
  </si>
  <si>
    <t>Ζάμπια</t>
  </si>
  <si>
    <t>Ζιμπάμπουε</t>
  </si>
  <si>
    <t>Γουιάνα</t>
  </si>
  <si>
    <t>Δυτική Σαμόα</t>
  </si>
  <si>
    <t>Αγία Λουκία</t>
  </si>
  <si>
    <t>Χόνγκ Κόνγκ</t>
  </si>
  <si>
    <t>Μπαχάμες</t>
  </si>
  <si>
    <t>Σουαζιλάνδη</t>
  </si>
  <si>
    <t>Μάλτα</t>
  </si>
  <si>
    <t>Κένυα</t>
  </si>
  <si>
    <t>Μπουρούντι</t>
  </si>
  <si>
    <t>Μπαρπατός</t>
  </si>
  <si>
    <t>Σιέρρα Λεόνε</t>
  </si>
  <si>
    <t>Λάος</t>
  </si>
  <si>
    <t>Νεπάλ</t>
  </si>
  <si>
    <t>Μαλδίβες</t>
  </si>
  <si>
    <t>Έτος 
αποφοίτησης</t>
  </si>
  <si>
    <t>Απόφοιτοι Τριετούς Κύκλου Σπουδών Δασικού Κολλεγίου 1952 - 2015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</si>
</sst>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b/>
      <sz val="11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 applyFont="1" applyProtection="1"/>
    <xf numFmtId="0" fontId="3" fillId="0" borderId="0" xfId="1" applyFont="1" applyBorder="1" applyProtection="1"/>
    <xf numFmtId="0" fontId="3" fillId="0" borderId="0" xfId="1" applyFont="1" applyProtection="1"/>
    <xf numFmtId="0" fontId="3" fillId="2" borderId="6" xfId="1" applyFont="1" applyFill="1" applyBorder="1" applyAlignment="1" applyProtection="1">
      <alignment horizontal="center" textRotation="90"/>
    </xf>
    <xf numFmtId="0" fontId="1" fillId="0" borderId="0" xfId="1" applyFont="1" applyBorder="1" applyAlignment="1" applyProtection="1">
      <alignment horizontal="center"/>
    </xf>
    <xf numFmtId="0" fontId="1" fillId="0" borderId="6" xfId="1" applyNumberFormat="1" applyFont="1" applyBorder="1" applyAlignment="1" applyProtection="1">
      <alignment horizontal="center" vertical="center"/>
      <protection locked="0"/>
    </xf>
    <xf numFmtId="0" fontId="1" fillId="0" borderId="6" xfId="1" applyFont="1" applyBorder="1" applyAlignment="1" applyProtection="1">
      <alignment horizontal="right" vertical="center"/>
      <protection locked="0"/>
    </xf>
    <xf numFmtId="0" fontId="3" fillId="0" borderId="6" xfId="1" applyFont="1" applyBorder="1" applyAlignment="1" applyProtection="1">
      <alignment horizontal="right" vertical="center"/>
    </xf>
    <xf numFmtId="0" fontId="3" fillId="0" borderId="6" xfId="1" applyFont="1" applyBorder="1" applyAlignment="1" applyProtection="1">
      <alignment horizontal="right" vertical="center"/>
      <protection locked="0"/>
    </xf>
    <xf numFmtId="0" fontId="1" fillId="0" borderId="0" xfId="1" applyFont="1" applyBorder="1" applyAlignment="1" applyProtection="1">
      <alignment horizontal="center"/>
      <protection locked="0"/>
    </xf>
    <xf numFmtId="0" fontId="1" fillId="0" borderId="0" xfId="1" applyFont="1" applyProtection="1">
      <protection locked="0"/>
    </xf>
    <xf numFmtId="0" fontId="4" fillId="0" borderId="6" xfId="1" applyFont="1" applyBorder="1" applyAlignment="1" applyProtection="1">
      <alignment horizontal="right" vertical="center"/>
    </xf>
    <xf numFmtId="0" fontId="3" fillId="0" borderId="0" xfId="1" applyFont="1" applyBorder="1" applyAlignment="1" applyProtection="1">
      <alignment horizontal="center"/>
    </xf>
    <xf numFmtId="0" fontId="1" fillId="0" borderId="0" xfId="1" applyFont="1" applyAlignment="1" applyProtection="1">
      <alignment horizontal="center" vertical="center"/>
    </xf>
    <xf numFmtId="0" fontId="1" fillId="0" borderId="0" xfId="1" applyFont="1" applyAlignment="1" applyProtection="1">
      <alignment horizontal="center"/>
    </xf>
    <xf numFmtId="0" fontId="3" fillId="2" borderId="2" xfId="1" applyFont="1" applyFill="1" applyBorder="1" applyAlignment="1" applyProtection="1">
      <alignment horizontal="center" vertical="center" textRotation="90" wrapText="1"/>
    </xf>
    <xf numFmtId="0" fontId="3" fillId="2" borderId="5" xfId="1" applyFont="1" applyFill="1" applyBorder="1" applyAlignment="1" applyProtection="1">
      <alignment horizontal="center" vertical="center" textRotation="90" wrapText="1"/>
    </xf>
    <xf numFmtId="0" fontId="3" fillId="2" borderId="3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0" fontId="1" fillId="2" borderId="4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textRotation="90"/>
    </xf>
    <xf numFmtId="0" fontId="3" fillId="2" borderId="5" xfId="1" applyFont="1" applyFill="1" applyBorder="1" applyAlignment="1" applyProtection="1">
      <alignment horizontal="center" textRotation="9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AQ68"/>
  <sheetViews>
    <sheetView tabSelected="1" zoomScale="115" zoomScaleNormal="115" workbookViewId="0">
      <selection sqref="A1:AP1"/>
    </sheetView>
  </sheetViews>
  <sheetFormatPr defaultColWidth="9.125" defaultRowHeight="12.75" x14ac:dyDescent="0.2"/>
  <cols>
    <col min="1" max="1" width="9.25" style="14" customWidth="1"/>
    <col min="2" max="2" width="4.75" style="15" customWidth="1"/>
    <col min="3" max="38" width="3.25" style="15" customWidth="1"/>
    <col min="39" max="41" width="3.25" style="1" customWidth="1"/>
    <col min="42" max="42" width="6.5" style="1" customWidth="1"/>
    <col min="43" max="43" width="2.75" style="1" customWidth="1"/>
    <col min="44" max="16384" width="9.125" style="1"/>
  </cols>
  <sheetData>
    <row r="1" spans="1:43" ht="27.75" customHeight="1" x14ac:dyDescent="0.25">
      <c r="A1" s="23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4"/>
      <c r="AN1" s="24"/>
      <c r="AO1" s="24"/>
      <c r="AP1" s="24"/>
    </row>
    <row r="2" spans="1:43" s="3" customFormat="1" ht="18.75" customHeight="1" x14ac:dyDescent="0.2">
      <c r="A2" s="16" t="s">
        <v>42</v>
      </c>
      <c r="B2" s="18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20"/>
      <c r="AN2" s="20"/>
      <c r="AO2" s="20"/>
      <c r="AP2" s="21" t="s">
        <v>1</v>
      </c>
      <c r="AQ2" s="2"/>
    </row>
    <row r="3" spans="1:43" ht="80.25" customHeight="1" x14ac:dyDescent="0.2">
      <c r="A3" s="17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4" t="s">
        <v>25</v>
      </c>
      <c r="Z3" s="4" t="s">
        <v>26</v>
      </c>
      <c r="AA3" s="4" t="s">
        <v>27</v>
      </c>
      <c r="AB3" s="4" t="s">
        <v>28</v>
      </c>
      <c r="AC3" s="4" t="s">
        <v>29</v>
      </c>
      <c r="AD3" s="4" t="s">
        <v>30</v>
      </c>
      <c r="AE3" s="4" t="s">
        <v>31</v>
      </c>
      <c r="AF3" s="4" t="s">
        <v>32</v>
      </c>
      <c r="AG3" s="4" t="s">
        <v>33</v>
      </c>
      <c r="AH3" s="4" t="s">
        <v>34</v>
      </c>
      <c r="AI3" s="4" t="s">
        <v>35</v>
      </c>
      <c r="AJ3" s="4" t="s">
        <v>36</v>
      </c>
      <c r="AK3" s="4" t="s">
        <v>37</v>
      </c>
      <c r="AL3" s="4" t="s">
        <v>38</v>
      </c>
      <c r="AM3" s="4" t="s">
        <v>39</v>
      </c>
      <c r="AN3" s="4" t="s">
        <v>40</v>
      </c>
      <c r="AO3" s="4" t="s">
        <v>41</v>
      </c>
      <c r="AP3" s="22"/>
      <c r="AQ3" s="5"/>
    </row>
    <row r="4" spans="1:43" ht="17.25" customHeight="1" x14ac:dyDescent="0.2">
      <c r="A4" s="6">
        <v>1952</v>
      </c>
      <c r="B4" s="7">
        <v>9</v>
      </c>
      <c r="C4" s="7"/>
      <c r="D4" s="7"/>
      <c r="E4" s="7"/>
      <c r="F4" s="7"/>
      <c r="G4" s="7"/>
      <c r="H4" s="7"/>
      <c r="I4" s="7"/>
      <c r="J4" s="7"/>
      <c r="K4" s="7">
        <v>2</v>
      </c>
      <c r="L4" s="7"/>
      <c r="M4" s="7">
        <v>3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8">
        <f t="shared" ref="AP4:AP35" si="0">SUM(B4:AO4)</f>
        <v>14</v>
      </c>
      <c r="AQ4" s="5">
        <f>AVERAGE(B4:AO4)</f>
        <v>4.666666666666667</v>
      </c>
    </row>
    <row r="5" spans="1:43" s="11" customFormat="1" ht="17.25" customHeight="1" x14ac:dyDescent="0.2">
      <c r="A5" s="6">
        <v>1953</v>
      </c>
      <c r="B5" s="7">
        <v>14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>
        <v>3</v>
      </c>
      <c r="Q5" s="7"/>
      <c r="R5" s="7"/>
      <c r="S5" s="7"/>
      <c r="T5" s="7"/>
      <c r="U5" s="7">
        <v>4</v>
      </c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9">
        <f t="shared" si="0"/>
        <v>21</v>
      </c>
      <c r="AQ5" s="10"/>
    </row>
    <row r="6" spans="1:43" s="11" customFormat="1" ht="17.25" customHeight="1" x14ac:dyDescent="0.2">
      <c r="A6" s="6">
        <v>1954</v>
      </c>
      <c r="B6" s="7">
        <v>11</v>
      </c>
      <c r="C6" s="7"/>
      <c r="D6" s="7"/>
      <c r="E6" s="7">
        <v>1</v>
      </c>
      <c r="F6" s="7"/>
      <c r="G6" s="7"/>
      <c r="H6" s="7"/>
      <c r="I6" s="7"/>
      <c r="J6" s="7"/>
      <c r="K6" s="7">
        <v>2</v>
      </c>
      <c r="L6" s="7"/>
      <c r="M6" s="7">
        <v>3</v>
      </c>
      <c r="N6" s="7"/>
      <c r="O6" s="7"/>
      <c r="P6" s="7">
        <v>2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9">
        <f t="shared" si="0"/>
        <v>19</v>
      </c>
      <c r="AQ6" s="10"/>
    </row>
    <row r="7" spans="1:43" s="11" customFormat="1" ht="17.25" customHeight="1" x14ac:dyDescent="0.2">
      <c r="A7" s="6">
        <v>1955</v>
      </c>
      <c r="B7" s="7">
        <v>12</v>
      </c>
      <c r="C7" s="7">
        <v>1</v>
      </c>
      <c r="D7" s="7"/>
      <c r="E7" s="7"/>
      <c r="F7" s="7"/>
      <c r="G7" s="7"/>
      <c r="H7" s="7"/>
      <c r="I7" s="7"/>
      <c r="J7" s="7"/>
      <c r="K7" s="7">
        <v>2</v>
      </c>
      <c r="L7" s="7"/>
      <c r="M7" s="7">
        <v>1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9">
        <f t="shared" si="0"/>
        <v>16</v>
      </c>
      <c r="AQ7" s="10"/>
    </row>
    <row r="8" spans="1:43" s="11" customFormat="1" ht="17.25" customHeight="1" x14ac:dyDescent="0.2">
      <c r="A8" s="6">
        <v>1956</v>
      </c>
      <c r="B8" s="7">
        <v>12</v>
      </c>
      <c r="C8" s="7">
        <v>1</v>
      </c>
      <c r="D8" s="7"/>
      <c r="E8" s="7"/>
      <c r="F8" s="7"/>
      <c r="G8" s="7"/>
      <c r="H8" s="7"/>
      <c r="I8" s="7"/>
      <c r="J8" s="7"/>
      <c r="K8" s="7">
        <v>2</v>
      </c>
      <c r="L8" s="7"/>
      <c r="M8" s="7"/>
      <c r="N8" s="7"/>
      <c r="O8" s="7"/>
      <c r="P8" s="7">
        <v>2</v>
      </c>
      <c r="Q8" s="7"/>
      <c r="R8" s="7"/>
      <c r="S8" s="7">
        <v>1</v>
      </c>
      <c r="T8" s="7"/>
      <c r="U8" s="7">
        <v>1</v>
      </c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9">
        <f t="shared" si="0"/>
        <v>19</v>
      </c>
      <c r="AQ8" s="10"/>
    </row>
    <row r="9" spans="1:43" s="11" customFormat="1" ht="17.25" customHeight="1" x14ac:dyDescent="0.2">
      <c r="A9" s="6">
        <v>1957</v>
      </c>
      <c r="B9" s="7">
        <v>9</v>
      </c>
      <c r="C9" s="7">
        <v>1</v>
      </c>
      <c r="D9" s="7"/>
      <c r="E9" s="7"/>
      <c r="F9" s="7"/>
      <c r="G9" s="7"/>
      <c r="H9" s="7"/>
      <c r="I9" s="7"/>
      <c r="J9" s="7">
        <v>2</v>
      </c>
      <c r="K9" s="7">
        <v>1</v>
      </c>
      <c r="L9" s="7"/>
      <c r="M9" s="7"/>
      <c r="N9" s="7"/>
      <c r="O9" s="7"/>
      <c r="P9" s="7">
        <v>3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9">
        <f t="shared" si="0"/>
        <v>16</v>
      </c>
      <c r="AQ9" s="10"/>
    </row>
    <row r="10" spans="1:43" s="11" customFormat="1" ht="17.25" customHeight="1" x14ac:dyDescent="0.2">
      <c r="A10" s="6">
        <v>1958</v>
      </c>
      <c r="B10" s="7">
        <v>10</v>
      </c>
      <c r="C10" s="7"/>
      <c r="D10" s="7"/>
      <c r="E10" s="7"/>
      <c r="F10" s="7"/>
      <c r="G10" s="7"/>
      <c r="H10" s="7"/>
      <c r="I10" s="7"/>
      <c r="J10" s="7"/>
      <c r="K10" s="7">
        <v>2</v>
      </c>
      <c r="L10" s="7"/>
      <c r="M10" s="7"/>
      <c r="N10" s="7">
        <v>2</v>
      </c>
      <c r="O10" s="7"/>
      <c r="P10" s="7"/>
      <c r="Q10" s="7"/>
      <c r="R10" s="7"/>
      <c r="S10" s="7">
        <v>1</v>
      </c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9">
        <f t="shared" si="0"/>
        <v>15</v>
      </c>
      <c r="AQ10" s="10"/>
    </row>
    <row r="11" spans="1:43" s="11" customFormat="1" ht="17.25" customHeight="1" x14ac:dyDescent="0.2">
      <c r="A11" s="6">
        <v>1959</v>
      </c>
      <c r="B11" s="7">
        <v>12</v>
      </c>
      <c r="C11" s="7"/>
      <c r="D11" s="7"/>
      <c r="E11" s="7"/>
      <c r="F11" s="7"/>
      <c r="G11" s="7"/>
      <c r="H11" s="7"/>
      <c r="I11" s="7"/>
      <c r="J11" s="7">
        <v>1</v>
      </c>
      <c r="K11" s="7"/>
      <c r="L11" s="7"/>
      <c r="M11" s="7"/>
      <c r="N11" s="7"/>
      <c r="O11" s="7"/>
      <c r="P11" s="7">
        <v>2</v>
      </c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9">
        <f t="shared" si="0"/>
        <v>15</v>
      </c>
      <c r="AQ11" s="10"/>
    </row>
    <row r="12" spans="1:43" s="11" customFormat="1" ht="17.25" customHeight="1" x14ac:dyDescent="0.2">
      <c r="A12" s="6">
        <v>1960</v>
      </c>
      <c r="B12" s="7">
        <v>15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>
        <v>3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9">
        <f t="shared" si="0"/>
        <v>18</v>
      </c>
      <c r="AQ12" s="10"/>
    </row>
    <row r="13" spans="1:43" s="11" customFormat="1" ht="17.25" customHeight="1" x14ac:dyDescent="0.2">
      <c r="A13" s="6">
        <v>1961</v>
      </c>
      <c r="B13" s="7">
        <v>16</v>
      </c>
      <c r="C13" s="7">
        <v>1</v>
      </c>
      <c r="D13" s="7"/>
      <c r="E13" s="7">
        <v>1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>
        <v>2</v>
      </c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9">
        <f t="shared" si="0"/>
        <v>20</v>
      </c>
      <c r="AQ13" s="10"/>
    </row>
    <row r="14" spans="1:43" s="11" customFormat="1" ht="17.25" customHeight="1" x14ac:dyDescent="0.2">
      <c r="A14" s="6">
        <v>1962</v>
      </c>
      <c r="B14" s="7">
        <v>9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>
        <v>1</v>
      </c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9">
        <f t="shared" si="0"/>
        <v>10</v>
      </c>
      <c r="AQ14" s="10"/>
    </row>
    <row r="15" spans="1:43" s="11" customFormat="1" ht="17.25" customHeight="1" x14ac:dyDescent="0.2">
      <c r="A15" s="6">
        <v>1963</v>
      </c>
      <c r="B15" s="7">
        <v>22</v>
      </c>
      <c r="C15" s="7"/>
      <c r="D15" s="7"/>
      <c r="E15" s="7"/>
      <c r="F15" s="7">
        <v>1</v>
      </c>
      <c r="G15" s="7"/>
      <c r="H15" s="7"/>
      <c r="I15" s="7"/>
      <c r="J15" s="7"/>
      <c r="K15" s="7"/>
      <c r="L15" s="7"/>
      <c r="M15" s="7"/>
      <c r="N15" s="7"/>
      <c r="O15" s="7"/>
      <c r="P15" s="7">
        <v>2</v>
      </c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9">
        <f t="shared" si="0"/>
        <v>25</v>
      </c>
      <c r="AQ15" s="10"/>
    </row>
    <row r="16" spans="1:43" s="11" customFormat="1" ht="17.25" customHeight="1" x14ac:dyDescent="0.2">
      <c r="A16" s="6">
        <v>1964</v>
      </c>
      <c r="B16" s="7">
        <v>4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>
        <v>1</v>
      </c>
      <c r="O16" s="7"/>
      <c r="P16" s="7"/>
      <c r="Q16" s="7"/>
      <c r="R16" s="7"/>
      <c r="S16" s="7">
        <v>1</v>
      </c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9">
        <f t="shared" si="0"/>
        <v>6</v>
      </c>
      <c r="AQ16" s="10"/>
    </row>
    <row r="17" spans="1:43" s="11" customFormat="1" ht="17.25" customHeight="1" x14ac:dyDescent="0.2">
      <c r="A17" s="6">
        <v>1965</v>
      </c>
      <c r="B17" s="7">
        <v>10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>
        <v>1</v>
      </c>
      <c r="N17" s="7"/>
      <c r="O17" s="7"/>
      <c r="P17" s="7"/>
      <c r="Q17" s="7">
        <v>2</v>
      </c>
      <c r="R17" s="7"/>
      <c r="S17" s="7">
        <v>1</v>
      </c>
      <c r="T17" s="7"/>
      <c r="U17" s="7"/>
      <c r="V17" s="7"/>
      <c r="W17" s="7">
        <v>1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9">
        <f t="shared" si="0"/>
        <v>15</v>
      </c>
      <c r="AQ17" s="10"/>
    </row>
    <row r="18" spans="1:43" s="11" customFormat="1" ht="17.25" customHeight="1" x14ac:dyDescent="0.2">
      <c r="A18" s="6">
        <v>1966</v>
      </c>
      <c r="B18" s="7">
        <v>12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9">
        <f t="shared" si="0"/>
        <v>12</v>
      </c>
      <c r="AQ18" s="10"/>
    </row>
    <row r="19" spans="1:43" s="11" customFormat="1" ht="17.25" customHeight="1" x14ac:dyDescent="0.2">
      <c r="A19" s="6">
        <v>1967</v>
      </c>
      <c r="B19" s="7">
        <v>10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>
        <v>2</v>
      </c>
      <c r="Q19" s="7"/>
      <c r="R19" s="7"/>
      <c r="S19" s="7"/>
      <c r="T19" s="7"/>
      <c r="U19" s="7"/>
      <c r="V19" s="7"/>
      <c r="W19" s="7"/>
      <c r="X19" s="7">
        <v>2</v>
      </c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9">
        <f t="shared" si="0"/>
        <v>14</v>
      </c>
      <c r="AQ19" s="10"/>
    </row>
    <row r="20" spans="1:43" s="11" customFormat="1" ht="17.25" customHeight="1" x14ac:dyDescent="0.2">
      <c r="A20" s="6">
        <v>1968</v>
      </c>
      <c r="B20" s="7">
        <v>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>
        <v>2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>
        <v>1</v>
      </c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9">
        <f t="shared" si="0"/>
        <v>9</v>
      </c>
      <c r="AQ20" s="10"/>
    </row>
    <row r="21" spans="1:43" s="11" customFormat="1" ht="17.25" customHeight="1" x14ac:dyDescent="0.2">
      <c r="A21" s="6">
        <v>1969</v>
      </c>
      <c r="B21" s="7">
        <v>7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>
        <v>2</v>
      </c>
      <c r="N21" s="7"/>
      <c r="O21" s="7"/>
      <c r="P21" s="7">
        <v>1</v>
      </c>
      <c r="Q21" s="7">
        <v>1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9">
        <f t="shared" si="0"/>
        <v>11</v>
      </c>
      <c r="AQ21" s="10"/>
    </row>
    <row r="22" spans="1:43" s="11" customFormat="1" ht="17.25" customHeight="1" x14ac:dyDescent="0.2">
      <c r="A22" s="6">
        <v>1970</v>
      </c>
      <c r="B22" s="7">
        <v>11</v>
      </c>
      <c r="C22" s="7"/>
      <c r="D22" s="7"/>
      <c r="E22" s="7"/>
      <c r="F22" s="7">
        <v>2</v>
      </c>
      <c r="G22" s="7"/>
      <c r="H22" s="7"/>
      <c r="I22" s="7"/>
      <c r="J22" s="7"/>
      <c r="K22" s="7"/>
      <c r="L22" s="7"/>
      <c r="M22" s="7">
        <v>2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9">
        <f t="shared" si="0"/>
        <v>15</v>
      </c>
      <c r="AQ22" s="10"/>
    </row>
    <row r="23" spans="1:43" s="11" customFormat="1" ht="17.25" customHeight="1" x14ac:dyDescent="0.2">
      <c r="A23" s="6">
        <v>1971</v>
      </c>
      <c r="B23" s="7">
        <v>4</v>
      </c>
      <c r="C23" s="7"/>
      <c r="D23" s="7"/>
      <c r="E23" s="7"/>
      <c r="F23" s="7">
        <v>2</v>
      </c>
      <c r="G23" s="7"/>
      <c r="H23" s="7">
        <v>1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9">
        <f t="shared" si="0"/>
        <v>7</v>
      </c>
      <c r="AQ23" s="10"/>
    </row>
    <row r="24" spans="1:43" s="11" customFormat="1" ht="17.25" customHeight="1" x14ac:dyDescent="0.2">
      <c r="A24" s="6">
        <v>1972</v>
      </c>
      <c r="B24" s="7">
        <v>5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>
        <v>5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9">
        <f t="shared" si="0"/>
        <v>10</v>
      </c>
      <c r="AQ24" s="10"/>
    </row>
    <row r="25" spans="1:43" s="11" customFormat="1" ht="17.25" customHeight="1" x14ac:dyDescent="0.2">
      <c r="A25" s="6">
        <v>1973</v>
      </c>
      <c r="B25" s="7">
        <v>8</v>
      </c>
      <c r="C25" s="7"/>
      <c r="D25" s="7"/>
      <c r="E25" s="7"/>
      <c r="F25" s="7">
        <v>1</v>
      </c>
      <c r="G25" s="7"/>
      <c r="H25" s="7">
        <v>1</v>
      </c>
      <c r="I25" s="7"/>
      <c r="J25" s="7"/>
      <c r="K25" s="7"/>
      <c r="L25" s="7"/>
      <c r="M25" s="7">
        <v>2</v>
      </c>
      <c r="N25" s="7"/>
      <c r="O25" s="7"/>
      <c r="P25" s="7"/>
      <c r="Q25" s="7"/>
      <c r="R25" s="7"/>
      <c r="S25" s="7"/>
      <c r="T25" s="7"/>
      <c r="U25" s="7"/>
      <c r="V25" s="7">
        <v>3</v>
      </c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9">
        <f t="shared" si="0"/>
        <v>15</v>
      </c>
      <c r="AQ25" s="10"/>
    </row>
    <row r="26" spans="1:43" s="11" customFormat="1" ht="17.25" customHeight="1" x14ac:dyDescent="0.2">
      <c r="A26" s="6">
        <v>1974</v>
      </c>
      <c r="B26" s="7">
        <v>3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>
        <v>2</v>
      </c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>
        <v>1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9">
        <f t="shared" si="0"/>
        <v>6</v>
      </c>
      <c r="AQ26" s="10"/>
    </row>
    <row r="27" spans="1:43" s="11" customFormat="1" ht="17.25" customHeight="1" x14ac:dyDescent="0.2">
      <c r="A27" s="6">
        <v>1975</v>
      </c>
      <c r="B27" s="7">
        <v>8</v>
      </c>
      <c r="C27" s="7"/>
      <c r="D27" s="7"/>
      <c r="E27" s="7">
        <v>1</v>
      </c>
      <c r="F27" s="7"/>
      <c r="G27" s="7"/>
      <c r="H27" s="7"/>
      <c r="I27" s="7"/>
      <c r="J27" s="7"/>
      <c r="K27" s="7"/>
      <c r="L27" s="7"/>
      <c r="M27" s="7">
        <v>2</v>
      </c>
      <c r="N27" s="7"/>
      <c r="O27" s="7"/>
      <c r="P27" s="7"/>
      <c r="Q27" s="7"/>
      <c r="R27" s="7"/>
      <c r="S27" s="7"/>
      <c r="T27" s="7"/>
      <c r="U27" s="7"/>
      <c r="V27" s="7">
        <v>3</v>
      </c>
      <c r="W27" s="7"/>
      <c r="X27" s="7"/>
      <c r="Y27" s="7">
        <v>1</v>
      </c>
      <c r="Z27" s="7"/>
      <c r="AA27" s="7">
        <v>1</v>
      </c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9">
        <f t="shared" si="0"/>
        <v>16</v>
      </c>
      <c r="AQ27" s="10"/>
    </row>
    <row r="28" spans="1:43" s="11" customFormat="1" ht="17.25" customHeight="1" x14ac:dyDescent="0.2">
      <c r="A28" s="6">
        <v>1976</v>
      </c>
      <c r="B28" s="7">
        <v>9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>
        <v>2</v>
      </c>
      <c r="N28" s="7"/>
      <c r="O28" s="7">
        <v>2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9">
        <f t="shared" si="0"/>
        <v>13</v>
      </c>
      <c r="AQ28" s="10"/>
    </row>
    <row r="29" spans="1:43" s="11" customFormat="1" ht="17.25" customHeight="1" x14ac:dyDescent="0.2">
      <c r="A29" s="6">
        <v>1977</v>
      </c>
      <c r="B29" s="7">
        <v>5</v>
      </c>
      <c r="C29" s="7"/>
      <c r="D29" s="7"/>
      <c r="E29" s="7"/>
      <c r="F29" s="7"/>
      <c r="G29" s="7"/>
      <c r="H29" s="7"/>
      <c r="I29" s="7">
        <v>2</v>
      </c>
      <c r="J29" s="7"/>
      <c r="K29" s="7"/>
      <c r="L29" s="7">
        <v>1</v>
      </c>
      <c r="M29" s="7"/>
      <c r="N29" s="7"/>
      <c r="O29" s="7">
        <v>2</v>
      </c>
      <c r="P29" s="7">
        <v>2</v>
      </c>
      <c r="Q29" s="7"/>
      <c r="R29" s="7"/>
      <c r="S29" s="7"/>
      <c r="T29" s="7"/>
      <c r="U29" s="7"/>
      <c r="V29" s="7"/>
      <c r="W29" s="7"/>
      <c r="X29" s="7"/>
      <c r="Y29" s="7"/>
      <c r="Z29" s="7"/>
      <c r="AA29" s="7">
        <v>2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9">
        <f t="shared" si="0"/>
        <v>14</v>
      </c>
      <c r="AQ29" s="10"/>
    </row>
    <row r="30" spans="1:43" s="11" customFormat="1" ht="17.25" customHeight="1" x14ac:dyDescent="0.2">
      <c r="A30" s="6">
        <v>1978</v>
      </c>
      <c r="B30" s="7">
        <v>8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9">
        <f t="shared" si="0"/>
        <v>8</v>
      </c>
      <c r="AQ30" s="10"/>
    </row>
    <row r="31" spans="1:43" s="11" customFormat="1" ht="17.25" customHeight="1" x14ac:dyDescent="0.2">
      <c r="A31" s="6">
        <v>1979</v>
      </c>
      <c r="B31" s="7">
        <v>12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>
        <v>2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9">
        <f t="shared" si="0"/>
        <v>14</v>
      </c>
      <c r="AQ31" s="10"/>
    </row>
    <row r="32" spans="1:43" s="11" customFormat="1" ht="17.25" customHeight="1" x14ac:dyDescent="0.2">
      <c r="A32" s="6">
        <v>1980</v>
      </c>
      <c r="B32" s="7">
        <v>10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>
        <v>1</v>
      </c>
      <c r="N32" s="7"/>
      <c r="O32" s="7"/>
      <c r="P32" s="7">
        <v>2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9">
        <f t="shared" si="0"/>
        <v>13</v>
      </c>
      <c r="AQ32" s="10"/>
    </row>
    <row r="33" spans="1:43" s="11" customFormat="1" ht="17.25" customHeight="1" x14ac:dyDescent="0.2">
      <c r="A33" s="6">
        <v>1981</v>
      </c>
      <c r="B33" s="7">
        <v>7</v>
      </c>
      <c r="C33" s="7"/>
      <c r="D33" s="7">
        <v>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>
        <v>2</v>
      </c>
      <c r="U33" s="7"/>
      <c r="V33" s="7">
        <v>5</v>
      </c>
      <c r="W33" s="7"/>
      <c r="X33" s="7"/>
      <c r="Y33" s="7"/>
      <c r="Z33" s="7"/>
      <c r="AA33" s="7">
        <v>1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9">
        <f t="shared" si="0"/>
        <v>16</v>
      </c>
      <c r="AQ33" s="10"/>
    </row>
    <row r="34" spans="1:43" s="11" customFormat="1" ht="17.25" customHeight="1" x14ac:dyDescent="0.2">
      <c r="A34" s="6">
        <v>1982</v>
      </c>
      <c r="B34" s="7">
        <v>12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>
        <v>1</v>
      </c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9">
        <f t="shared" si="0"/>
        <v>13</v>
      </c>
      <c r="AQ34" s="10"/>
    </row>
    <row r="35" spans="1:43" s="11" customFormat="1" ht="17.25" customHeight="1" x14ac:dyDescent="0.2">
      <c r="A35" s="6">
        <v>1983</v>
      </c>
      <c r="B35" s="7">
        <v>10</v>
      </c>
      <c r="C35" s="7">
        <v>1</v>
      </c>
      <c r="D35" s="7"/>
      <c r="E35" s="7"/>
      <c r="F35" s="7"/>
      <c r="G35" s="7">
        <v>1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>
        <v>1</v>
      </c>
      <c r="S35" s="7"/>
      <c r="T35" s="7"/>
      <c r="U35" s="7"/>
      <c r="V35" s="7"/>
      <c r="W35" s="7"/>
      <c r="X35" s="7"/>
      <c r="Y35" s="7"/>
      <c r="Z35" s="7">
        <v>1</v>
      </c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9">
        <f t="shared" si="0"/>
        <v>14</v>
      </c>
      <c r="AQ35" s="10"/>
    </row>
    <row r="36" spans="1:43" s="11" customFormat="1" ht="17.25" customHeight="1" x14ac:dyDescent="0.2">
      <c r="A36" s="6">
        <v>1984</v>
      </c>
      <c r="B36" s="7">
        <v>13</v>
      </c>
      <c r="C36" s="7"/>
      <c r="D36" s="7"/>
      <c r="E36" s="7"/>
      <c r="F36" s="7"/>
      <c r="G36" s="7"/>
      <c r="H36" s="7">
        <v>2</v>
      </c>
      <c r="I36" s="7"/>
      <c r="J36" s="7"/>
      <c r="K36" s="7"/>
      <c r="L36" s="7"/>
      <c r="M36" s="7"/>
      <c r="N36" s="7"/>
      <c r="O36" s="7"/>
      <c r="P36" s="7"/>
      <c r="Q36" s="7"/>
      <c r="R36" s="7">
        <v>1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9">
        <f t="shared" ref="AP36:AP67" si="1">SUM(B36:AO36)</f>
        <v>16</v>
      </c>
      <c r="AQ36" s="10"/>
    </row>
    <row r="37" spans="1:43" s="11" customFormat="1" ht="17.25" customHeight="1" x14ac:dyDescent="0.2">
      <c r="A37" s="6">
        <v>1985</v>
      </c>
      <c r="B37" s="7">
        <v>8</v>
      </c>
      <c r="C37" s="7">
        <v>1</v>
      </c>
      <c r="D37" s="7"/>
      <c r="E37" s="7"/>
      <c r="F37" s="7">
        <v>1</v>
      </c>
      <c r="G37" s="7">
        <v>2</v>
      </c>
      <c r="H37" s="7">
        <v>2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>
        <v>1</v>
      </c>
      <c r="U37" s="7"/>
      <c r="V37" s="7"/>
      <c r="W37" s="7"/>
      <c r="X37" s="7">
        <v>1</v>
      </c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9">
        <f t="shared" si="1"/>
        <v>16</v>
      </c>
      <c r="AQ37" s="10"/>
    </row>
    <row r="38" spans="1:43" s="11" customFormat="1" ht="17.25" customHeight="1" x14ac:dyDescent="0.2">
      <c r="A38" s="6">
        <v>1986</v>
      </c>
      <c r="B38" s="7">
        <v>8</v>
      </c>
      <c r="C38" s="7"/>
      <c r="D38" s="7"/>
      <c r="E38" s="7">
        <v>1</v>
      </c>
      <c r="F38" s="7">
        <v>1</v>
      </c>
      <c r="G38" s="7"/>
      <c r="H38" s="7">
        <v>2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>
        <v>1</v>
      </c>
      <c r="T38" s="7"/>
      <c r="U38" s="7"/>
      <c r="V38" s="7"/>
      <c r="W38" s="7"/>
      <c r="X38" s="7"/>
      <c r="Y38" s="7"/>
      <c r="Z38" s="7"/>
      <c r="AA38" s="7"/>
      <c r="AB38" s="7">
        <v>1</v>
      </c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9">
        <f t="shared" si="1"/>
        <v>14</v>
      </c>
      <c r="AQ38" s="10"/>
    </row>
    <row r="39" spans="1:43" s="11" customFormat="1" ht="17.25" customHeight="1" x14ac:dyDescent="0.2">
      <c r="A39" s="6">
        <v>1987</v>
      </c>
      <c r="B39" s="7">
        <v>3</v>
      </c>
      <c r="C39" s="7"/>
      <c r="D39" s="7"/>
      <c r="E39" s="7">
        <v>1</v>
      </c>
      <c r="F39" s="7"/>
      <c r="G39" s="7">
        <v>1</v>
      </c>
      <c r="H39" s="7"/>
      <c r="I39" s="7">
        <v>1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>
        <v>1</v>
      </c>
      <c r="U39" s="7"/>
      <c r="V39" s="7"/>
      <c r="W39" s="7"/>
      <c r="X39" s="7"/>
      <c r="Y39" s="7"/>
      <c r="Z39" s="7"/>
      <c r="AA39" s="7"/>
      <c r="AB39" s="7"/>
      <c r="AC39" s="7">
        <v>1</v>
      </c>
      <c r="AD39" s="7">
        <v>2</v>
      </c>
      <c r="AE39" s="7"/>
      <c r="AF39" s="7"/>
      <c r="AG39" s="7">
        <v>1</v>
      </c>
      <c r="AH39" s="7"/>
      <c r="AI39" s="7"/>
      <c r="AJ39" s="7"/>
      <c r="AK39" s="7"/>
      <c r="AL39" s="7"/>
      <c r="AM39" s="7"/>
      <c r="AN39" s="7"/>
      <c r="AO39" s="7"/>
      <c r="AP39" s="9">
        <f t="shared" si="1"/>
        <v>11</v>
      </c>
      <c r="AQ39" s="10"/>
    </row>
    <row r="40" spans="1:43" s="11" customFormat="1" ht="17.25" customHeight="1" x14ac:dyDescent="0.2">
      <c r="A40" s="6">
        <v>1988</v>
      </c>
      <c r="B40" s="7">
        <v>5</v>
      </c>
      <c r="C40" s="7"/>
      <c r="D40" s="7"/>
      <c r="E40" s="7"/>
      <c r="F40" s="7"/>
      <c r="G40" s="7"/>
      <c r="H40" s="7"/>
      <c r="I40" s="7">
        <v>1</v>
      </c>
      <c r="J40" s="7"/>
      <c r="K40" s="7"/>
      <c r="L40" s="7"/>
      <c r="M40" s="7"/>
      <c r="N40" s="7"/>
      <c r="O40" s="7"/>
      <c r="P40" s="7"/>
      <c r="Q40" s="7"/>
      <c r="R40" s="7"/>
      <c r="S40" s="7">
        <v>1</v>
      </c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>
        <v>1</v>
      </c>
      <c r="AF40" s="7">
        <v>1</v>
      </c>
      <c r="AG40" s="7">
        <v>1</v>
      </c>
      <c r="AH40" s="7"/>
      <c r="AI40" s="7"/>
      <c r="AJ40" s="7"/>
      <c r="AK40" s="7"/>
      <c r="AL40" s="7"/>
      <c r="AM40" s="7"/>
      <c r="AN40" s="7"/>
      <c r="AO40" s="7"/>
      <c r="AP40" s="9">
        <f t="shared" si="1"/>
        <v>10</v>
      </c>
      <c r="AQ40" s="10"/>
    </row>
    <row r="41" spans="1:43" s="11" customFormat="1" ht="17.25" customHeight="1" x14ac:dyDescent="0.2">
      <c r="A41" s="6">
        <v>1989</v>
      </c>
      <c r="B41" s="7">
        <v>3</v>
      </c>
      <c r="C41" s="7"/>
      <c r="D41" s="7"/>
      <c r="E41" s="7">
        <v>1</v>
      </c>
      <c r="F41" s="7"/>
      <c r="G41" s="7"/>
      <c r="H41" s="7"/>
      <c r="I41" s="7">
        <v>2</v>
      </c>
      <c r="J41" s="7"/>
      <c r="K41" s="7"/>
      <c r="L41" s="7"/>
      <c r="M41" s="7"/>
      <c r="N41" s="7"/>
      <c r="O41" s="7">
        <v>2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>
        <v>1</v>
      </c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9">
        <f t="shared" si="1"/>
        <v>9</v>
      </c>
      <c r="AQ41" s="10"/>
    </row>
    <row r="42" spans="1:43" s="11" customFormat="1" ht="17.25" customHeight="1" x14ac:dyDescent="0.2">
      <c r="A42" s="6">
        <v>1990</v>
      </c>
      <c r="B42" s="7">
        <v>8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9">
        <f t="shared" si="1"/>
        <v>8</v>
      </c>
      <c r="AQ42" s="10"/>
    </row>
    <row r="43" spans="1:43" s="11" customFormat="1" ht="17.25" customHeight="1" x14ac:dyDescent="0.2">
      <c r="A43" s="6">
        <v>1991</v>
      </c>
      <c r="B43" s="7">
        <v>7</v>
      </c>
      <c r="C43" s="7"/>
      <c r="D43" s="7"/>
      <c r="E43" s="7"/>
      <c r="F43" s="7"/>
      <c r="G43" s="7"/>
      <c r="H43" s="7">
        <v>1</v>
      </c>
      <c r="I43" s="7"/>
      <c r="J43" s="7"/>
      <c r="K43" s="7"/>
      <c r="L43" s="7"/>
      <c r="M43" s="7"/>
      <c r="N43" s="7"/>
      <c r="O43" s="7">
        <v>1</v>
      </c>
      <c r="P43" s="7"/>
      <c r="Q43" s="7"/>
      <c r="R43" s="7">
        <v>1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>
        <v>1</v>
      </c>
      <c r="AI43" s="7"/>
      <c r="AJ43" s="7"/>
      <c r="AK43" s="7"/>
      <c r="AL43" s="7"/>
      <c r="AM43" s="7"/>
      <c r="AN43" s="7"/>
      <c r="AO43" s="7"/>
      <c r="AP43" s="9">
        <f t="shared" si="1"/>
        <v>11</v>
      </c>
      <c r="AQ43" s="10"/>
    </row>
    <row r="44" spans="1:43" s="11" customFormat="1" ht="17.25" customHeight="1" x14ac:dyDescent="0.2">
      <c r="A44" s="6">
        <v>1992</v>
      </c>
      <c r="B44" s="7">
        <v>6</v>
      </c>
      <c r="C44" s="7"/>
      <c r="D44" s="7">
        <v>3</v>
      </c>
      <c r="E44" s="7"/>
      <c r="F44" s="7"/>
      <c r="G44" s="7"/>
      <c r="H44" s="7">
        <v>1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>
        <v>1</v>
      </c>
      <c r="AA44" s="7"/>
      <c r="AB44" s="7"/>
      <c r="AC44" s="7"/>
      <c r="AD44" s="7">
        <v>1</v>
      </c>
      <c r="AE44" s="7"/>
      <c r="AF44" s="7"/>
      <c r="AG44" s="7"/>
      <c r="AH44" s="7"/>
      <c r="AI44" s="7">
        <v>1</v>
      </c>
      <c r="AJ44" s="7"/>
      <c r="AK44" s="7"/>
      <c r="AL44" s="7"/>
      <c r="AM44" s="7"/>
      <c r="AN44" s="7"/>
      <c r="AO44" s="7"/>
      <c r="AP44" s="9">
        <f t="shared" si="1"/>
        <v>13</v>
      </c>
      <c r="AQ44" s="10"/>
    </row>
    <row r="45" spans="1:43" s="11" customFormat="1" ht="17.25" customHeight="1" x14ac:dyDescent="0.2">
      <c r="A45" s="6">
        <v>1993</v>
      </c>
      <c r="B45" s="7">
        <v>12</v>
      </c>
      <c r="C45" s="7"/>
      <c r="D45" s="7"/>
      <c r="E45" s="7"/>
      <c r="F45" s="7"/>
      <c r="G45" s="7"/>
      <c r="H45" s="7">
        <v>1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>
        <v>1</v>
      </c>
      <c r="AB45" s="7"/>
      <c r="AC45" s="7"/>
      <c r="AD45" s="7"/>
      <c r="AE45" s="7">
        <v>1</v>
      </c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9">
        <f t="shared" si="1"/>
        <v>15</v>
      </c>
      <c r="AQ45" s="10"/>
    </row>
    <row r="46" spans="1:43" s="11" customFormat="1" ht="17.25" customHeight="1" x14ac:dyDescent="0.2">
      <c r="A46" s="6">
        <v>1994</v>
      </c>
      <c r="B46" s="7">
        <v>12</v>
      </c>
      <c r="C46" s="7">
        <v>1</v>
      </c>
      <c r="D46" s="7"/>
      <c r="E46" s="7">
        <v>1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>
        <v>1</v>
      </c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>
        <v>1</v>
      </c>
      <c r="AL46" s="7"/>
      <c r="AM46" s="7"/>
      <c r="AN46" s="7"/>
      <c r="AO46" s="7"/>
      <c r="AP46" s="9">
        <f t="shared" si="1"/>
        <v>16</v>
      </c>
      <c r="AQ46" s="10"/>
    </row>
    <row r="47" spans="1:43" s="11" customFormat="1" ht="17.25" customHeight="1" x14ac:dyDescent="0.2">
      <c r="A47" s="6">
        <v>1995</v>
      </c>
      <c r="B47" s="7">
        <v>11</v>
      </c>
      <c r="C47" s="7"/>
      <c r="D47" s="7"/>
      <c r="E47" s="7">
        <v>1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>
        <v>1</v>
      </c>
      <c r="AB47" s="7"/>
      <c r="AC47" s="7"/>
      <c r="AD47" s="7"/>
      <c r="AE47" s="7"/>
      <c r="AF47" s="7"/>
      <c r="AG47" s="7"/>
      <c r="AH47" s="7"/>
      <c r="AI47" s="7">
        <v>1</v>
      </c>
      <c r="AJ47" s="7"/>
      <c r="AK47" s="7"/>
      <c r="AL47" s="7"/>
      <c r="AM47" s="7"/>
      <c r="AN47" s="7"/>
      <c r="AO47" s="7"/>
      <c r="AP47" s="9">
        <f t="shared" si="1"/>
        <v>14</v>
      </c>
      <c r="AQ47" s="10"/>
    </row>
    <row r="48" spans="1:43" s="11" customFormat="1" ht="17.25" customHeight="1" x14ac:dyDescent="0.2">
      <c r="A48" s="6">
        <v>1996</v>
      </c>
      <c r="B48" s="7">
        <v>14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>
        <v>1</v>
      </c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>
        <v>1</v>
      </c>
      <c r="AM48" s="7"/>
      <c r="AN48" s="7"/>
      <c r="AO48" s="7"/>
      <c r="AP48" s="9">
        <f t="shared" si="1"/>
        <v>16</v>
      </c>
      <c r="AQ48" s="10"/>
    </row>
    <row r="49" spans="1:43" s="11" customFormat="1" ht="17.25" customHeight="1" x14ac:dyDescent="0.2">
      <c r="A49" s="6">
        <v>1997</v>
      </c>
      <c r="B49" s="7">
        <v>13</v>
      </c>
      <c r="C49" s="7"/>
      <c r="D49" s="7"/>
      <c r="E49" s="7"/>
      <c r="F49" s="7">
        <v>1</v>
      </c>
      <c r="G49" s="7"/>
      <c r="H49" s="7">
        <v>1</v>
      </c>
      <c r="I49" s="7">
        <v>1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>
        <v>1</v>
      </c>
      <c r="AA49" s="7"/>
      <c r="AB49" s="7"/>
      <c r="AC49" s="7"/>
      <c r="AD49" s="7"/>
      <c r="AE49" s="7"/>
      <c r="AF49" s="7"/>
      <c r="AG49" s="7">
        <v>1</v>
      </c>
      <c r="AH49" s="7"/>
      <c r="AI49" s="7"/>
      <c r="AJ49" s="7"/>
      <c r="AK49" s="7"/>
      <c r="AL49" s="7"/>
      <c r="AM49" s="7"/>
      <c r="AN49" s="7"/>
      <c r="AO49" s="7"/>
      <c r="AP49" s="9">
        <f t="shared" si="1"/>
        <v>18</v>
      </c>
      <c r="AQ49" s="10"/>
    </row>
    <row r="50" spans="1:43" s="11" customFormat="1" ht="17.25" customHeight="1" x14ac:dyDescent="0.2">
      <c r="A50" s="6">
        <v>1998</v>
      </c>
      <c r="B50" s="7">
        <v>15</v>
      </c>
      <c r="C50" s="7"/>
      <c r="D50" s="7"/>
      <c r="E50" s="7"/>
      <c r="F50" s="7"/>
      <c r="G50" s="7"/>
      <c r="H50" s="7">
        <v>2</v>
      </c>
      <c r="I50" s="7"/>
      <c r="J50" s="7"/>
      <c r="K50" s="7"/>
      <c r="L50" s="7"/>
      <c r="M50" s="7"/>
      <c r="N50" s="7"/>
      <c r="O50" s="7"/>
      <c r="P50" s="7"/>
      <c r="Q50" s="7"/>
      <c r="R50" s="7">
        <v>1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9">
        <f t="shared" si="1"/>
        <v>18</v>
      </c>
      <c r="AQ50" s="10"/>
    </row>
    <row r="51" spans="1:43" s="11" customFormat="1" ht="17.25" customHeight="1" x14ac:dyDescent="0.2">
      <c r="A51" s="6">
        <v>1999</v>
      </c>
      <c r="B51" s="7">
        <v>4</v>
      </c>
      <c r="C51" s="7"/>
      <c r="D51" s="7">
        <v>1</v>
      </c>
      <c r="E51" s="7">
        <v>1</v>
      </c>
      <c r="F51" s="7">
        <v>1</v>
      </c>
      <c r="G51" s="7"/>
      <c r="H51" s="7">
        <v>1</v>
      </c>
      <c r="I51" s="7">
        <v>1</v>
      </c>
      <c r="J51" s="7"/>
      <c r="K51" s="7"/>
      <c r="L51" s="7"/>
      <c r="M51" s="7"/>
      <c r="N51" s="7"/>
      <c r="O51" s="7"/>
      <c r="P51" s="7"/>
      <c r="Q51" s="7"/>
      <c r="R51" s="7">
        <v>1</v>
      </c>
      <c r="S51" s="7"/>
      <c r="T51" s="7"/>
      <c r="U51" s="7"/>
      <c r="V51" s="7"/>
      <c r="W51" s="7"/>
      <c r="X51" s="7"/>
      <c r="Y51" s="7"/>
      <c r="Z51" s="7">
        <v>2</v>
      </c>
      <c r="AA51" s="7"/>
      <c r="AB51" s="7"/>
      <c r="AC51" s="7"/>
      <c r="AD51" s="7"/>
      <c r="AE51" s="7"/>
      <c r="AF51" s="7"/>
      <c r="AG51" s="7"/>
      <c r="AH51" s="7"/>
      <c r="AI51" s="7"/>
      <c r="AJ51" s="7">
        <v>1</v>
      </c>
      <c r="AK51" s="7"/>
      <c r="AL51" s="7"/>
      <c r="AM51" s="7">
        <v>1</v>
      </c>
      <c r="AN51" s="7">
        <v>1</v>
      </c>
      <c r="AO51" s="7"/>
      <c r="AP51" s="9">
        <f t="shared" si="1"/>
        <v>15</v>
      </c>
      <c r="AQ51" s="10"/>
    </row>
    <row r="52" spans="1:43" s="11" customFormat="1" ht="17.25" customHeight="1" x14ac:dyDescent="0.2">
      <c r="A52" s="6">
        <v>2000</v>
      </c>
      <c r="B52" s="7">
        <v>6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9">
        <f t="shared" si="1"/>
        <v>6</v>
      </c>
      <c r="AQ52" s="10"/>
    </row>
    <row r="53" spans="1:43" s="11" customFormat="1" ht="17.25" customHeight="1" x14ac:dyDescent="0.2">
      <c r="A53" s="6">
        <v>2001</v>
      </c>
      <c r="B53" s="7">
        <v>4</v>
      </c>
      <c r="C53" s="7"/>
      <c r="D53" s="7"/>
      <c r="E53" s="7"/>
      <c r="F53" s="7"/>
      <c r="G53" s="7"/>
      <c r="H53" s="7"/>
      <c r="I53" s="7">
        <v>2</v>
      </c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>
        <v>1</v>
      </c>
      <c r="AJ53" s="7"/>
      <c r="AK53" s="7"/>
      <c r="AL53" s="7"/>
      <c r="AM53" s="7"/>
      <c r="AN53" s="7"/>
      <c r="AO53" s="7"/>
      <c r="AP53" s="9">
        <f t="shared" si="1"/>
        <v>7</v>
      </c>
      <c r="AQ53" s="10"/>
    </row>
    <row r="54" spans="1:43" s="11" customFormat="1" ht="17.25" customHeight="1" x14ac:dyDescent="0.2">
      <c r="A54" s="6">
        <v>2002</v>
      </c>
      <c r="B54" s="7">
        <v>5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9">
        <f t="shared" si="1"/>
        <v>5</v>
      </c>
      <c r="AQ54" s="10"/>
    </row>
    <row r="55" spans="1:43" s="11" customFormat="1" ht="17.25" customHeight="1" x14ac:dyDescent="0.2">
      <c r="A55" s="6">
        <v>2003</v>
      </c>
      <c r="B55" s="7">
        <v>6</v>
      </c>
      <c r="C55" s="7"/>
      <c r="D55" s="7"/>
      <c r="E55" s="7"/>
      <c r="F55" s="7"/>
      <c r="G55" s="7"/>
      <c r="H55" s="7">
        <v>2</v>
      </c>
      <c r="I55" s="7">
        <v>1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9">
        <f t="shared" si="1"/>
        <v>9</v>
      </c>
      <c r="AQ55" s="10"/>
    </row>
    <row r="56" spans="1:43" s="11" customFormat="1" ht="17.25" customHeight="1" x14ac:dyDescent="0.2">
      <c r="A56" s="6">
        <v>2004</v>
      </c>
      <c r="B56" s="7">
        <v>4</v>
      </c>
      <c r="C56" s="7"/>
      <c r="D56" s="7"/>
      <c r="E56" s="7"/>
      <c r="F56" s="7"/>
      <c r="G56" s="7"/>
      <c r="H56" s="7">
        <v>4</v>
      </c>
      <c r="I56" s="7"/>
      <c r="J56" s="7"/>
      <c r="K56" s="7"/>
      <c r="L56" s="7"/>
      <c r="M56" s="7"/>
      <c r="N56" s="7"/>
      <c r="O56" s="7"/>
      <c r="P56" s="7"/>
      <c r="Q56" s="7"/>
      <c r="R56" s="7">
        <v>1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9">
        <f t="shared" si="1"/>
        <v>9</v>
      </c>
      <c r="AQ56" s="10"/>
    </row>
    <row r="57" spans="1:43" s="11" customFormat="1" ht="17.25" customHeight="1" x14ac:dyDescent="0.2">
      <c r="A57" s="6">
        <v>2005</v>
      </c>
      <c r="B57" s="7">
        <v>5</v>
      </c>
      <c r="C57" s="7"/>
      <c r="D57" s="7"/>
      <c r="E57" s="7"/>
      <c r="F57" s="7"/>
      <c r="G57" s="7"/>
      <c r="H57" s="7"/>
      <c r="I57" s="7">
        <v>2</v>
      </c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>
        <v>1</v>
      </c>
      <c r="AP57" s="9">
        <f t="shared" si="1"/>
        <v>8</v>
      </c>
      <c r="AQ57" s="10"/>
    </row>
    <row r="58" spans="1:43" s="11" customFormat="1" ht="17.25" customHeight="1" x14ac:dyDescent="0.2">
      <c r="A58" s="6">
        <v>2006</v>
      </c>
      <c r="B58" s="7">
        <v>5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>
        <v>2</v>
      </c>
      <c r="AJ58" s="7"/>
      <c r="AK58" s="7"/>
      <c r="AL58" s="7"/>
      <c r="AM58" s="7"/>
      <c r="AN58" s="7"/>
      <c r="AO58" s="7"/>
      <c r="AP58" s="9">
        <f t="shared" si="1"/>
        <v>7</v>
      </c>
      <c r="AQ58" s="10"/>
    </row>
    <row r="59" spans="1:43" s="11" customFormat="1" ht="17.25" customHeight="1" x14ac:dyDescent="0.2">
      <c r="A59" s="6">
        <v>2007</v>
      </c>
      <c r="B59" s="7">
        <v>5</v>
      </c>
      <c r="C59" s="7"/>
      <c r="D59" s="7"/>
      <c r="E59" s="7"/>
      <c r="F59" s="7"/>
      <c r="G59" s="7"/>
      <c r="H59" s="7"/>
      <c r="I59" s="7">
        <v>2</v>
      </c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>
        <v>1</v>
      </c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>
        <v>2</v>
      </c>
      <c r="AM59" s="7"/>
      <c r="AN59" s="7"/>
      <c r="AO59" s="7"/>
      <c r="AP59" s="9">
        <f t="shared" si="1"/>
        <v>10</v>
      </c>
      <c r="AQ59" s="10"/>
    </row>
    <row r="60" spans="1:43" s="11" customFormat="1" ht="17.25" customHeight="1" x14ac:dyDescent="0.2">
      <c r="A60" s="6">
        <v>2008</v>
      </c>
      <c r="B60" s="7">
        <v>5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>
        <v>3</v>
      </c>
      <c r="AP60" s="9">
        <f t="shared" si="1"/>
        <v>8</v>
      </c>
      <c r="AQ60" s="10"/>
    </row>
    <row r="61" spans="1:43" s="11" customFormat="1" ht="17.25" customHeight="1" x14ac:dyDescent="0.2">
      <c r="A61" s="6">
        <v>2009</v>
      </c>
      <c r="B61" s="7">
        <v>4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9">
        <f t="shared" si="1"/>
        <v>4</v>
      </c>
      <c r="AQ61" s="10"/>
    </row>
    <row r="62" spans="1:43" s="11" customFormat="1" ht="17.25" customHeight="1" x14ac:dyDescent="0.2">
      <c r="A62" s="6">
        <v>2010</v>
      </c>
      <c r="B62" s="7">
        <v>4</v>
      </c>
      <c r="C62" s="7"/>
      <c r="D62" s="7"/>
      <c r="E62" s="7"/>
      <c r="F62" s="7"/>
      <c r="G62" s="7"/>
      <c r="H62" s="7"/>
      <c r="I62" s="7">
        <v>2</v>
      </c>
      <c r="J62" s="7"/>
      <c r="K62" s="7"/>
      <c r="L62" s="7"/>
      <c r="M62" s="7"/>
      <c r="N62" s="7"/>
      <c r="O62" s="7"/>
      <c r="P62" s="7"/>
      <c r="Q62" s="7">
        <v>1</v>
      </c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9">
        <f t="shared" si="1"/>
        <v>7</v>
      </c>
      <c r="AQ62" s="10"/>
    </row>
    <row r="63" spans="1:43" s="11" customFormat="1" ht="17.25" customHeight="1" x14ac:dyDescent="0.2">
      <c r="A63" s="6">
        <v>2011</v>
      </c>
      <c r="B63" s="7">
        <v>4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9">
        <f t="shared" si="1"/>
        <v>4</v>
      </c>
      <c r="AQ63" s="10"/>
    </row>
    <row r="64" spans="1:43" s="11" customFormat="1" ht="17.25" customHeight="1" x14ac:dyDescent="0.2">
      <c r="A64" s="6">
        <v>2012</v>
      </c>
      <c r="B64" s="7">
        <v>7</v>
      </c>
      <c r="C64" s="7"/>
      <c r="D64" s="7"/>
      <c r="E64" s="7"/>
      <c r="F64" s="7"/>
      <c r="G64" s="7"/>
      <c r="H64" s="7"/>
      <c r="I64" s="7">
        <v>2</v>
      </c>
      <c r="J64" s="7"/>
      <c r="K64" s="7"/>
      <c r="L64" s="7"/>
      <c r="M64" s="7"/>
      <c r="N64" s="7"/>
      <c r="O64" s="7">
        <v>2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>
        <v>2</v>
      </c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9">
        <f t="shared" si="1"/>
        <v>13</v>
      </c>
      <c r="AQ64" s="10"/>
    </row>
    <row r="65" spans="1:43" s="11" customFormat="1" ht="17.25" customHeight="1" x14ac:dyDescent="0.2">
      <c r="A65" s="6">
        <v>2013</v>
      </c>
      <c r="B65" s="7">
        <v>11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9">
        <f t="shared" si="1"/>
        <v>11</v>
      </c>
      <c r="AQ65" s="10"/>
    </row>
    <row r="66" spans="1:43" s="11" customFormat="1" ht="17.25" customHeight="1" x14ac:dyDescent="0.2">
      <c r="A66" s="6">
        <v>2014</v>
      </c>
      <c r="B66" s="7">
        <v>7</v>
      </c>
      <c r="C66" s="7"/>
      <c r="D66" s="7"/>
      <c r="E66" s="7"/>
      <c r="F66" s="7"/>
      <c r="G66" s="7"/>
      <c r="H66" s="7"/>
      <c r="I66" s="7">
        <v>2</v>
      </c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9">
        <f t="shared" si="1"/>
        <v>9</v>
      </c>
      <c r="AQ66" s="10"/>
    </row>
    <row r="67" spans="1:43" s="11" customFormat="1" ht="17.25" customHeight="1" x14ac:dyDescent="0.2">
      <c r="A67" s="6">
        <v>2015</v>
      </c>
      <c r="B67" s="7">
        <v>5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9">
        <f t="shared" si="1"/>
        <v>5</v>
      </c>
      <c r="AQ67" s="10"/>
    </row>
    <row r="68" spans="1:43" s="3" customFormat="1" ht="27.75" customHeight="1" x14ac:dyDescent="0.2">
      <c r="A68" s="12" t="s">
        <v>1</v>
      </c>
      <c r="B68" s="8">
        <f>SUM(B4:B67)</f>
        <v>541</v>
      </c>
      <c r="C68" s="8">
        <f>SUM(C4:C65)</f>
        <v>7</v>
      </c>
      <c r="D68" s="8">
        <f t="shared" ref="D68:AO68" si="2">SUM(D4:D65)</f>
        <v>5</v>
      </c>
      <c r="E68" s="8">
        <f t="shared" si="2"/>
        <v>9</v>
      </c>
      <c r="F68" s="8">
        <f t="shared" si="2"/>
        <v>10</v>
      </c>
      <c r="G68" s="8">
        <f t="shared" si="2"/>
        <v>4</v>
      </c>
      <c r="H68" s="8">
        <f t="shared" si="2"/>
        <v>21</v>
      </c>
      <c r="I68" s="8">
        <f t="shared" si="2"/>
        <v>19</v>
      </c>
      <c r="J68" s="8">
        <f t="shared" si="2"/>
        <v>3</v>
      </c>
      <c r="K68" s="8">
        <f t="shared" si="2"/>
        <v>11</v>
      </c>
      <c r="L68" s="8">
        <f t="shared" si="2"/>
        <v>1</v>
      </c>
      <c r="M68" s="8">
        <f t="shared" si="2"/>
        <v>28</v>
      </c>
      <c r="N68" s="8">
        <f t="shared" si="2"/>
        <v>3</v>
      </c>
      <c r="O68" s="8">
        <f t="shared" si="2"/>
        <v>9</v>
      </c>
      <c r="P68" s="8">
        <f t="shared" si="2"/>
        <v>25</v>
      </c>
      <c r="Q68" s="8">
        <f t="shared" si="2"/>
        <v>4</v>
      </c>
      <c r="R68" s="8">
        <f t="shared" si="2"/>
        <v>6</v>
      </c>
      <c r="S68" s="8">
        <f t="shared" si="2"/>
        <v>8</v>
      </c>
      <c r="T68" s="8">
        <f t="shared" si="2"/>
        <v>5</v>
      </c>
      <c r="U68" s="8">
        <f t="shared" si="2"/>
        <v>5</v>
      </c>
      <c r="V68" s="8">
        <f t="shared" si="2"/>
        <v>11</v>
      </c>
      <c r="W68" s="8">
        <f t="shared" si="2"/>
        <v>1</v>
      </c>
      <c r="X68" s="8">
        <f t="shared" si="2"/>
        <v>4</v>
      </c>
      <c r="Y68" s="8">
        <f t="shared" si="2"/>
        <v>2</v>
      </c>
      <c r="Z68" s="8">
        <f t="shared" si="2"/>
        <v>8</v>
      </c>
      <c r="AA68" s="8">
        <f t="shared" si="2"/>
        <v>9</v>
      </c>
      <c r="AB68" s="8">
        <f t="shared" si="2"/>
        <v>3</v>
      </c>
      <c r="AC68" s="8">
        <f t="shared" si="2"/>
        <v>1</v>
      </c>
      <c r="AD68" s="8">
        <f t="shared" si="2"/>
        <v>3</v>
      </c>
      <c r="AE68" s="8">
        <f t="shared" si="2"/>
        <v>2</v>
      </c>
      <c r="AF68" s="8">
        <f t="shared" si="2"/>
        <v>1</v>
      </c>
      <c r="AG68" s="8">
        <f t="shared" si="2"/>
        <v>3</v>
      </c>
      <c r="AH68" s="8">
        <f t="shared" si="2"/>
        <v>1</v>
      </c>
      <c r="AI68" s="8">
        <f t="shared" si="2"/>
        <v>5</v>
      </c>
      <c r="AJ68" s="8">
        <f t="shared" si="2"/>
        <v>1</v>
      </c>
      <c r="AK68" s="8">
        <f t="shared" si="2"/>
        <v>1</v>
      </c>
      <c r="AL68" s="8">
        <f t="shared" si="2"/>
        <v>3</v>
      </c>
      <c r="AM68" s="8">
        <f t="shared" si="2"/>
        <v>1</v>
      </c>
      <c r="AN68" s="8">
        <f t="shared" si="2"/>
        <v>1</v>
      </c>
      <c r="AO68" s="8">
        <f t="shared" si="2"/>
        <v>4</v>
      </c>
      <c r="AP68" s="8">
        <f>SUM(AP4:AP67)</f>
        <v>791</v>
      </c>
      <c r="AQ68" s="13"/>
    </row>
  </sheetData>
  <sheetProtection formatCells="0" insertRows="0" deleteRows="0" selectLockedCells="1"/>
  <mergeCells count="4">
    <mergeCell ref="A2:A3"/>
    <mergeCell ref="B2:AO2"/>
    <mergeCell ref="AP2:AP3"/>
    <mergeCell ref="A1:AP1"/>
  </mergeCells>
  <dataValidations count="1">
    <dataValidation type="whole" operator="greaterThan" allowBlank="1" showInputMessage="1" showErrorMessage="1" error="Καταχωρήστε ακέραιο αριθμό" sqref="B4:AO67">
      <formula1>-1</formula1>
    </dataValidation>
  </dataValidations>
  <pageMargins left="0.39370078740157483" right="0.39370078740157483" top="0.59055118110236227" bottom="0.59055118110236227" header="0.39370078740157483" footer="0.39370078740157483"/>
  <pageSetup paperSize="9" scale="95" fitToHeight="5" orientation="landscape" horizontalDpi="360" r:id="rId1"/>
  <headerFooter>
    <oddFooter>&amp;R&amp;8Σελίδα &amp;P από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CFC-3year</vt:lpstr>
      <vt:lpstr>'CFC-3year'!Print_Titles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ANTREAS</dc:creator>
  <cp:lastModifiedBy>Dimitris Michail</cp:lastModifiedBy>
  <dcterms:created xsi:type="dcterms:W3CDTF">2014-11-03T05:57:34Z</dcterms:created>
  <dcterms:modified xsi:type="dcterms:W3CDTF">2017-12-20T07:32:20Z</dcterms:modified>
</cp:coreProperties>
</file>