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ttofa\Documents\THEO\ETHNIKI DIADYKTIAKH PYLH\OPEN DATA - DATA SETS\2025\UPLOADED DATA\DIASAFHSEIS EKSAGWGHS\"/>
    </mc:Choice>
  </mc:AlternateContent>
  <xr:revisionPtr revIDLastSave="0" documentId="8_{09F5CAD1-C421-46EF-99F8-4C6C30D262AA}" xr6:coauthVersionLast="47" xr6:coauthVersionMax="47" xr10:uidLastSave="{00000000-0000-0000-0000-000000000000}"/>
  <bookViews>
    <workbookView xWindow="-120" yWindow="-120" windowWidth="29040" windowHeight="15840" xr2:uid="{B1EF83B9-2AE1-4607-B518-7ECD90C34511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2" l="1"/>
  <c r="D12" i="2"/>
  <c r="D10" i="2"/>
  <c r="D9" i="2"/>
  <c r="A3" i="2"/>
  <c r="A4" i="2" s="1"/>
  <c r="A5" i="2" s="1"/>
  <c r="A6" i="2" s="1"/>
  <c r="A7" i="2" s="1"/>
  <c r="A8" i="2" s="1"/>
  <c r="A9" i="2" s="1"/>
  <c r="A10" i="2" s="1"/>
  <c r="A11" i="2" s="1"/>
</calcChain>
</file>

<file path=xl/sharedStrings.xml><?xml version="1.0" encoding="utf-8"?>
<sst xmlns="http://schemas.openxmlformats.org/spreadsheetml/2006/main" count="6" uniqueCount="6">
  <si>
    <t>EUA (με χώρες της ΕΖΕΣ)</t>
  </si>
  <si>
    <t>EXA (εκτός ΕΕ)</t>
  </si>
  <si>
    <t>ΟΛΕΣ οι Χώρες</t>
  </si>
  <si>
    <t xml:space="preserve">Κατηγορία </t>
  </si>
  <si>
    <t>0*</t>
  </si>
  <si>
    <t>* Για το 2024 δεν υπάρχουν πλέον διασαφήσεις τύπου EUA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</si>
</sst>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/>
    </xf>
    <xf numFmtId="3" fontId="2" fillId="0" borderId="3" xfId="0" applyNumberFormat="1" applyFont="1" applyBorder="1"/>
    <xf numFmtId="3" fontId="2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5F4F0-0930-49F6-8376-2F8F4328A59F}">
  <dimension ref="A1:I13"/>
  <sheetViews>
    <sheetView tabSelected="1" workbookViewId="0">
      <selection activeCell="G20" sqref="G20"/>
    </sheetView>
  </sheetViews>
  <sheetFormatPr defaultRowHeight="15" x14ac:dyDescent="0.25"/>
  <cols>
    <col min="1" max="1" width="13.28515625" customWidth="1"/>
    <col min="2" max="2" width="11.140625" style="2" customWidth="1"/>
    <col min="3" max="4" width="9.140625" style="2"/>
  </cols>
  <sheetData>
    <row r="1" spans="1:9" ht="45" x14ac:dyDescent="0.25">
      <c r="A1" s="5" t="s">
        <v>3</v>
      </c>
      <c r="B1" s="3" t="s">
        <v>0</v>
      </c>
      <c r="C1" s="3" t="s">
        <v>1</v>
      </c>
      <c r="D1" s="3" t="s">
        <v>2</v>
      </c>
    </row>
    <row r="2" spans="1:9" x14ac:dyDescent="0.25">
      <c r="A2" s="1">
        <v>2014</v>
      </c>
      <c r="B2" s="6">
        <v>128</v>
      </c>
      <c r="C2" s="6">
        <v>23171</v>
      </c>
      <c r="D2" s="6">
        <v>24451</v>
      </c>
      <c r="E2" s="4"/>
      <c r="F2" s="4"/>
      <c r="G2" s="4"/>
      <c r="H2" s="4"/>
      <c r="I2" s="4"/>
    </row>
    <row r="3" spans="1:9" x14ac:dyDescent="0.25">
      <c r="A3" s="1">
        <f>A2+1</f>
        <v>2015</v>
      </c>
      <c r="B3" s="6">
        <v>1924</v>
      </c>
      <c r="C3" s="6">
        <v>35683</v>
      </c>
      <c r="D3" s="6">
        <v>37607</v>
      </c>
      <c r="E3" s="4"/>
      <c r="F3" s="4"/>
      <c r="G3" s="4"/>
      <c r="H3" s="4"/>
      <c r="I3" s="4"/>
    </row>
    <row r="4" spans="1:9" x14ac:dyDescent="0.25">
      <c r="A4" s="1">
        <f t="shared" ref="A4:A12" si="0">A3+1</f>
        <v>2016</v>
      </c>
      <c r="B4" s="6">
        <v>2316</v>
      </c>
      <c r="C4" s="6">
        <v>37675</v>
      </c>
      <c r="D4" s="6">
        <v>39991</v>
      </c>
      <c r="E4" s="4"/>
      <c r="F4" s="4"/>
      <c r="G4" s="4"/>
      <c r="H4" s="4"/>
      <c r="I4" s="4"/>
    </row>
    <row r="5" spans="1:9" x14ac:dyDescent="0.25">
      <c r="A5" s="1">
        <f t="shared" si="0"/>
        <v>2017</v>
      </c>
      <c r="B5" s="6">
        <v>2088</v>
      </c>
      <c r="C5" s="6">
        <v>41472</v>
      </c>
      <c r="D5" s="6">
        <v>43560</v>
      </c>
      <c r="E5" s="4"/>
      <c r="F5" s="4"/>
      <c r="G5" s="4"/>
      <c r="H5" s="4"/>
      <c r="I5" s="4"/>
    </row>
    <row r="6" spans="1:9" x14ac:dyDescent="0.25">
      <c r="A6" s="1">
        <f t="shared" si="0"/>
        <v>2018</v>
      </c>
      <c r="B6" s="6">
        <v>2171</v>
      </c>
      <c r="C6" s="6">
        <v>50820</v>
      </c>
      <c r="D6" s="6">
        <v>52991</v>
      </c>
      <c r="E6" s="4"/>
      <c r="F6" s="4"/>
      <c r="G6" s="4"/>
      <c r="H6" s="4"/>
      <c r="I6" s="4"/>
    </row>
    <row r="7" spans="1:9" x14ac:dyDescent="0.25">
      <c r="A7" s="1">
        <f t="shared" si="0"/>
        <v>2019</v>
      </c>
      <c r="B7" s="6">
        <v>2028</v>
      </c>
      <c r="C7" s="6">
        <v>57492</v>
      </c>
      <c r="D7" s="6">
        <v>59520</v>
      </c>
      <c r="E7" s="4"/>
      <c r="F7" s="4"/>
      <c r="G7" s="4"/>
      <c r="H7" s="4"/>
      <c r="I7" s="4"/>
    </row>
    <row r="8" spans="1:9" x14ac:dyDescent="0.25">
      <c r="A8" s="1">
        <f t="shared" si="0"/>
        <v>2020</v>
      </c>
      <c r="B8" s="6">
        <v>1264</v>
      </c>
      <c r="C8" s="6">
        <v>30843</v>
      </c>
      <c r="D8" s="6">
        <v>32107</v>
      </c>
      <c r="E8" s="4"/>
      <c r="F8" s="4"/>
      <c r="G8" s="4"/>
      <c r="H8" s="4"/>
      <c r="I8" s="4"/>
    </row>
    <row r="9" spans="1:9" x14ac:dyDescent="0.25">
      <c r="A9" s="1">
        <f t="shared" si="0"/>
        <v>2021</v>
      </c>
      <c r="B9" s="6">
        <v>7309</v>
      </c>
      <c r="C9" s="6">
        <v>40425</v>
      </c>
      <c r="D9" s="6">
        <f>B9+C9</f>
        <v>47734</v>
      </c>
      <c r="E9" s="4"/>
      <c r="F9" s="4"/>
      <c r="G9" s="4"/>
      <c r="H9" s="4"/>
      <c r="I9" s="4"/>
    </row>
    <row r="10" spans="1:9" x14ac:dyDescent="0.25">
      <c r="A10" s="1">
        <f t="shared" si="0"/>
        <v>2022</v>
      </c>
      <c r="B10" s="6">
        <v>8920</v>
      </c>
      <c r="C10" s="6">
        <v>34571</v>
      </c>
      <c r="D10" s="6">
        <f>B10+C10</f>
        <v>43491</v>
      </c>
      <c r="E10" s="4"/>
      <c r="F10" s="4"/>
      <c r="G10" s="4"/>
      <c r="H10" s="4"/>
      <c r="I10" s="4"/>
    </row>
    <row r="11" spans="1:9" x14ac:dyDescent="0.25">
      <c r="A11" s="1">
        <f t="shared" si="0"/>
        <v>2023</v>
      </c>
      <c r="B11" s="7">
        <v>8061</v>
      </c>
      <c r="C11" s="7">
        <v>31636</v>
      </c>
      <c r="D11" s="7">
        <v>39697</v>
      </c>
      <c r="E11" s="4"/>
      <c r="F11" s="4"/>
      <c r="G11" s="4"/>
      <c r="H11" s="4"/>
      <c r="I11" s="4"/>
    </row>
    <row r="12" spans="1:9" x14ac:dyDescent="0.25">
      <c r="A12" s="1">
        <f>A11+1</f>
        <v>2024</v>
      </c>
      <c r="B12" s="8" t="s">
        <v>4</v>
      </c>
      <c r="C12" s="9">
        <v>35384</v>
      </c>
      <c r="D12" s="10">
        <f>SUM(B12:C12)</f>
        <v>35384</v>
      </c>
    </row>
    <row r="13" spans="1:9" x14ac:dyDescent="0.25">
      <c r="A13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Ttofa  Theodora</dc:creator>
  <cp:lastModifiedBy>Ttofa  Theodora</cp:lastModifiedBy>
  <dcterms:created xsi:type="dcterms:W3CDTF">2024-03-28T08:47:55Z</dcterms:created>
  <dcterms:modified xsi:type="dcterms:W3CDTF">2025-02-24T12:09:49Z</dcterms:modified>
</cp:coreProperties>
</file>